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50" windowHeight="6110"/>
  </bookViews>
  <sheets>
    <sheet name="小麦" sheetId="10" r:id="rId1"/>
  </sheets>
  <definedNames>
    <definedName name="_xlnm.Print_Titles" localSheetId="0">小麦!#REF!</definedName>
  </definedNames>
  <calcPr calcId="124519"/>
</workbook>
</file>

<file path=xl/calcChain.xml><?xml version="1.0" encoding="utf-8"?>
<calcChain xmlns="http://schemas.openxmlformats.org/spreadsheetml/2006/main">
  <c r="G6" i="10"/>
</calcChain>
</file>

<file path=xl/sharedStrings.xml><?xml version="1.0" encoding="utf-8"?>
<sst xmlns="http://schemas.openxmlformats.org/spreadsheetml/2006/main" count="43" uniqueCount="43">
  <si>
    <t>容重, g/L</t>
  </si>
  <si>
    <t>杂质,%</t>
  </si>
  <si>
    <t>不完善粒,%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</si>
  <si>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</si>
  <si>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</si>
  <si>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</si>
  <si>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</si>
  <si>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</si>
  <si>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</si>
  <si>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</si>
  <si>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</si>
  <si>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</si>
  <si>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</si>
  <si>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</si>
  <si>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</si>
  <si>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</si>
  <si>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</si>
  <si>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</si>
  <si>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河北</t>
  </si>
  <si>
    <t>脱氧雪腐镰刀菌烯醇，µg /kg</t>
  </si>
  <si>
    <t>正常</t>
  </si>
  <si>
    <t>合格</t>
  </si>
  <si>
    <t>小麦</t>
  </si>
  <si>
    <t>密云</t>
  </si>
  <si>
    <t>北京宝益粮油储备有限公司</t>
  </si>
  <si>
    <t>溪翁庄库</t>
  </si>
  <si>
    <t>562110600S西</t>
  </si>
  <si>
    <t>合计</t>
    <phoneticPr fontId="2" type="noConversion"/>
  </si>
  <si>
    <t>注：“供货单位”指该标的采购入库时的供货单位。</t>
    <phoneticPr fontId="2" type="noConversion"/>
  </si>
  <si>
    <t>北京京粮渔阳粮油贸易有限公司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</si>
  <si>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</si>
  <si>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填报单位：北京市粮油食品检验所  2020.4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</si>
  <si>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</si>
  <si>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</si>
  <si>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</si>
  <si>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</si>
  <si>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</si>
  <si>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</si>
  <si>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</si>
  <si>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委粮20200313</t>
    <phoneticPr fontId="2" type="noConversion"/>
  </si>
  <si>
    <t>未检出</t>
    <phoneticPr fontId="2" type="noConversion"/>
  </si>
  <si>
    <t>供货单位</t>
    <phoneticPr fontId="2" type="noConversion"/>
  </si>
  <si>
    <t>0001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</si>
</sst>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80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</cellStyleXfs>
  <cellXfs count="54">
    <xf numFmtId="0" fontId="0" fillId="0" borderId="0" xfId="0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Border="1"/>
    <xf numFmtId="178" fontId="12" fillId="0" borderId="0" xfId="0" applyNumberFormat="1" applyFont="1" applyBorder="1"/>
    <xf numFmtId="179" fontId="12" fillId="0" borderId="0" xfId="0" applyNumberFormat="1" applyFont="1" applyBorder="1"/>
    <xf numFmtId="178" fontId="12" fillId="0" borderId="0" xfId="0" applyNumberFormat="1" applyFont="1" applyBorder="1" applyAlignment="1">
      <alignment horizontal="left"/>
    </xf>
    <xf numFmtId="178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9" fontId="21" fillId="0" borderId="1" xfId="0" applyNumberFormat="1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180" fontId="14" fillId="0" borderId="8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4" xfId="0" applyBorder="1"/>
    <xf numFmtId="0" fontId="21" fillId="0" borderId="1" xfId="0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0" fontId="21" fillId="0" borderId="1" xfId="813" applyFont="1" applyBorder="1" applyAlignment="1">
      <alignment horizontal="center" vertical="center" wrapText="1"/>
    </xf>
    <xf numFmtId="0" fontId="17" fillId="0" borderId="8" xfId="1679" applyFont="1" applyFill="1" applyBorder="1" applyAlignment="1">
      <alignment horizontal="center" vertical="center" wrapText="1"/>
    </xf>
    <xf numFmtId="180" fontId="17" fillId="0" borderId="8" xfId="1679" applyNumberFormat="1" applyFont="1" applyFill="1" applyBorder="1" applyAlignment="1">
      <alignment horizontal="center" vertical="center" wrapText="1"/>
    </xf>
    <xf numFmtId="0" fontId="17" fillId="0" borderId="8" xfId="633" applyFont="1" applyFill="1" applyBorder="1" applyAlignment="1">
      <alignment horizontal="center" vertical="center" wrapText="1"/>
    </xf>
    <xf numFmtId="178" fontId="17" fillId="0" borderId="8" xfId="633" applyNumberFormat="1" applyFont="1" applyFill="1" applyBorder="1" applyAlignment="1">
      <alignment horizontal="center" vertical="center" wrapText="1"/>
    </xf>
    <xf numFmtId="0" fontId="17" fillId="0" borderId="8" xfId="633" applyNumberFormat="1" applyFont="1" applyFill="1" applyBorder="1" applyAlignment="1">
      <alignment horizontal="center" vertical="center" wrapText="1"/>
    </xf>
    <xf numFmtId="177" fontId="17" fillId="0" borderId="8" xfId="633" applyNumberFormat="1" applyFont="1" applyFill="1" applyBorder="1" applyAlignment="1">
      <alignment horizontal="center" vertical="center" wrapText="1"/>
    </xf>
    <xf numFmtId="176" fontId="17" fillId="2" borderId="8" xfId="317" applyNumberFormat="1" applyFont="1" applyFill="1" applyBorder="1" applyAlignment="1">
      <alignment horizontal="center" vertical="center" wrapText="1"/>
    </xf>
    <xf numFmtId="179" fontId="17" fillId="2" borderId="8" xfId="633" applyNumberFormat="1" applyFont="1" applyFill="1" applyBorder="1" applyAlignment="1">
      <alignment horizontal="center" vertical="center" wrapText="1"/>
    </xf>
    <xf numFmtId="0" fontId="17" fillId="0" borderId="8" xfId="633" applyFont="1" applyBorder="1" applyAlignment="1">
      <alignment horizontal="center" vertical="center" wrapText="1"/>
    </xf>
    <xf numFmtId="0" fontId="17" fillId="2" borderId="8" xfId="317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17" fillId="0" borderId="7" xfId="1679" applyNumberFormat="1" applyFont="1" applyFill="1" applyBorder="1" applyAlignment="1">
      <alignment horizontal="center" vertical="center" wrapText="1"/>
    </xf>
  </cellXfs>
  <cellStyles count="1680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78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71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66"/>
    <cellStyle name="常规 2 2 8 3" xfId="1677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73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74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9"/>
    <cellStyle name="常规 2 5 8 2" xfId="1675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70"/>
    <cellStyle name="常规 2 6 7 2" xfId="1676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72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62"/>
    <cellStyle name="常规 32" xfId="1653"/>
    <cellStyle name="常规 32 2" xfId="1663"/>
    <cellStyle name="常规 33" xfId="1654"/>
    <cellStyle name="常规 33 2" xfId="1664"/>
    <cellStyle name="常规 34" xfId="1655"/>
    <cellStyle name="常规 34 2" xfId="1665"/>
    <cellStyle name="常规 35" xfId="1658"/>
    <cellStyle name="常规 35 2" xfId="1667"/>
    <cellStyle name="常规 36" xfId="1668"/>
    <cellStyle name="常规 37" xfId="1679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"/>
  <sheetViews>
    <sheetView tabSelected="1" workbookViewId="0">
      <selection activeCell="A6" sqref="A6"/>
    </sheetView>
  </sheetViews>
  <sheetFormatPr defaultColWidth="9" defaultRowHeight="15"/>
  <cols>
    <col min="1" max="1" width="6.4140625" style="11" customWidth="1"/>
    <col min="2" max="2" width="3.58203125" style="2" customWidth="1"/>
    <col min="3" max="3" width="9.58203125" style="2" customWidth="1"/>
    <col min="4" max="4" width="4.58203125" style="3" customWidth="1"/>
    <col min="5" max="5" width="4.58203125" style="2" customWidth="1"/>
    <col min="6" max="6" width="9.58203125" style="2" customWidth="1"/>
    <col min="7" max="7" width="9.83203125" style="2" customWidth="1"/>
    <col min="8" max="8" width="3.58203125" style="2" customWidth="1"/>
    <col min="9" max="9" width="8.58203125" style="2" customWidth="1"/>
    <col min="10" max="10" width="3.58203125" style="12" customWidth="1"/>
    <col min="11" max="11" width="5.58203125" style="12" customWidth="1"/>
    <col min="12" max="12" width="5.58203125" style="13" customWidth="1"/>
    <col min="13" max="13" width="5.58203125" style="2" customWidth="1"/>
    <col min="14" max="15" width="5.58203125" style="13" customWidth="1"/>
    <col min="16" max="16" width="3.58203125" style="2" customWidth="1"/>
    <col min="17" max="17" width="5.58203125" style="12" customWidth="1"/>
    <col min="18" max="18" width="7.08203125" style="2" customWidth="1"/>
    <col min="19" max="19" width="6.33203125" style="2" customWidth="1"/>
    <col min="20" max="21" width="5.58203125" style="14" customWidth="1"/>
    <col min="22" max="22" width="4.5" style="14" customWidth="1"/>
    <col min="23" max="23" width="8.33203125" style="14" customWidth="1"/>
    <col min="24" max="24" width="3.58203125" style="2" customWidth="1"/>
    <col min="25" max="25" width="9" style="2" customWidth="1"/>
    <col min="26" max="16384" width="9" style="2"/>
  </cols>
  <sheetData>
    <row r="1" spans="1:25" ht="30" customHeight="1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"/>
    </row>
    <row r="2" spans="1:25" ht="25" customHeight="1" thickBot="1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6"/>
      <c r="K2" s="6"/>
      <c r="L2" s="7"/>
      <c r="M2" s="5"/>
      <c r="N2" s="7"/>
      <c r="O2" s="7"/>
      <c r="P2" s="5"/>
      <c r="Q2" s="8"/>
      <c r="R2" s="5"/>
      <c r="S2" s="5"/>
      <c r="T2" s="5"/>
      <c r="U2" s="9"/>
      <c r="V2" s="9"/>
      <c r="W2" s="9"/>
      <c r="X2" s="5"/>
    </row>
    <row r="3" spans="1:25" s="1" customFormat="1" ht="30" customHeight="1">
      <c r="A3" s="51" t="s">
        <v>6</v>
      </c>
      <c r="B3" s="40" t="s">
        <v>32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33</v>
      </c>
      <c r="H3" s="40" t="s">
        <v>11</v>
      </c>
      <c r="I3" s="40" t="s">
        <v>12</v>
      </c>
      <c r="J3" s="40" t="s">
        <v>34</v>
      </c>
      <c r="K3" s="40"/>
      <c r="L3" s="40"/>
      <c r="M3" s="40"/>
      <c r="N3" s="40"/>
      <c r="O3" s="40"/>
      <c r="P3" s="40"/>
      <c r="Q3" s="25" t="s">
        <v>35</v>
      </c>
      <c r="R3" s="40" t="s">
        <v>36</v>
      </c>
      <c r="S3" s="40"/>
      <c r="T3" s="40" t="s">
        <v>3</v>
      </c>
      <c r="U3" s="43" t="s">
        <v>13</v>
      </c>
      <c r="V3" s="43" t="s">
        <v>14</v>
      </c>
      <c r="W3" s="47" t="s">
        <v>41</v>
      </c>
      <c r="X3" s="45" t="s">
        <v>15</v>
      </c>
    </row>
    <row r="4" spans="1:25" s="1" customFormat="1" ht="90" customHeight="1">
      <c r="A4" s="52"/>
      <c r="B4" s="41"/>
      <c r="C4" s="41"/>
      <c r="D4" s="41"/>
      <c r="E4" s="41"/>
      <c r="F4" s="41"/>
      <c r="G4" s="41"/>
      <c r="H4" s="41"/>
      <c r="I4" s="41"/>
      <c r="J4" s="26" t="s">
        <v>37</v>
      </c>
      <c r="K4" s="26" t="s">
        <v>0</v>
      </c>
      <c r="L4" s="15" t="s">
        <v>2</v>
      </c>
      <c r="M4" s="24" t="s">
        <v>1</v>
      </c>
      <c r="N4" s="15" t="s">
        <v>16</v>
      </c>
      <c r="O4" s="15" t="s">
        <v>4</v>
      </c>
      <c r="P4" s="24" t="s">
        <v>5</v>
      </c>
      <c r="Q4" s="26" t="s">
        <v>17</v>
      </c>
      <c r="R4" s="15" t="s">
        <v>38</v>
      </c>
      <c r="S4" s="27" t="s">
        <v>19</v>
      </c>
      <c r="T4" s="41"/>
      <c r="U4" s="44"/>
      <c r="V4" s="44"/>
      <c r="W4" s="48"/>
      <c r="X4" s="46"/>
    </row>
    <row r="5" spans="1:25" s="10" customFormat="1" ht="80.150000000000006" customHeight="1" thickBot="1">
      <c r="A5" s="53" t="s">
        <v>42</v>
      </c>
      <c r="B5" s="28" t="s">
        <v>23</v>
      </c>
      <c r="C5" s="28" t="s">
        <v>24</v>
      </c>
      <c r="D5" s="28" t="s">
        <v>25</v>
      </c>
      <c r="E5" s="28" t="s">
        <v>22</v>
      </c>
      <c r="F5" s="28" t="s">
        <v>26</v>
      </c>
      <c r="G5" s="29">
        <v>3000</v>
      </c>
      <c r="H5" s="28" t="s">
        <v>18</v>
      </c>
      <c r="I5" s="30" t="s">
        <v>39</v>
      </c>
      <c r="J5" s="31">
        <v>2</v>
      </c>
      <c r="K5" s="32">
        <v>787</v>
      </c>
      <c r="L5" s="33">
        <v>5.4</v>
      </c>
      <c r="M5" s="30">
        <v>0.5</v>
      </c>
      <c r="N5" s="34">
        <v>0.1</v>
      </c>
      <c r="O5" s="35">
        <v>11.1</v>
      </c>
      <c r="P5" s="36" t="s">
        <v>20</v>
      </c>
      <c r="Q5" s="31">
        <v>191</v>
      </c>
      <c r="R5" s="37">
        <v>0.1</v>
      </c>
      <c r="S5" s="16" t="s">
        <v>40</v>
      </c>
      <c r="T5" s="31" t="s">
        <v>21</v>
      </c>
      <c r="U5" s="17">
        <v>2015</v>
      </c>
      <c r="V5" s="17">
        <v>2015</v>
      </c>
      <c r="W5" s="18" t="s">
        <v>29</v>
      </c>
      <c r="X5" s="38"/>
    </row>
    <row r="6" spans="1:25" customFormat="1" ht="27" customHeight="1" thickBot="1">
      <c r="A6" s="19"/>
      <c r="B6" s="20"/>
      <c r="C6" s="19" t="s">
        <v>27</v>
      </c>
      <c r="D6" s="19"/>
      <c r="E6" s="19"/>
      <c r="F6" s="19"/>
      <c r="G6" s="21">
        <f>G5</f>
        <v>3000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2"/>
      <c r="W6" s="39"/>
      <c r="X6" s="23"/>
    </row>
    <row r="7" spans="1:25" ht="24" customHeight="1">
      <c r="A7" s="42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T7" s="2"/>
      <c r="X7" s="14"/>
    </row>
  </sheetData>
  <mergeCells count="19">
    <mergeCell ref="X3:X4"/>
    <mergeCell ref="W3:W4"/>
    <mergeCell ref="A1:X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P3"/>
    <mergeCell ref="R3:S3"/>
    <mergeCell ref="T3:T4"/>
    <mergeCell ref="A7:M7"/>
    <mergeCell ref="U3:U4"/>
    <mergeCell ref="V3:V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xtzj</cp:lastModifiedBy>
  <cp:lastPrinted>2020-03-18T06:43:05Z</cp:lastPrinted>
  <dcterms:created xsi:type="dcterms:W3CDTF">2003-03-06T04:59:07Z</dcterms:created>
  <dcterms:modified xsi:type="dcterms:W3CDTF">2020-04-14T03:33:49Z</dcterms:modified>
</cp:coreProperties>
</file>